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bellevuec-my.sharepoint.com/personal/kimberly_hassell_bellevuecollege_edu/Documents/NURSING/Nursing Website/Media Migration/"/>
    </mc:Choice>
  </mc:AlternateContent>
  <bookViews>
    <workbookView xWindow="0" yWindow="0" windowWidth="28800" windowHeight="13350"/>
  </bookViews>
  <sheets>
    <sheet name="Template" sheetId="2" r:id="rId1"/>
  </sheets>
  <definedNames>
    <definedName name="_xlnm.Print_Area" localSheetId="0">Template!$A$1:$G$10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3" i="2"/>
  <c r="F9" i="2" s="1"/>
  <c r="G4" i="2"/>
  <c r="G5" i="2"/>
  <c r="G6" i="2"/>
  <c r="G3" i="2"/>
  <c r="G9" i="2" s="1"/>
  <c r="G10" i="2" s="1"/>
  <c r="E3" i="2"/>
  <c r="E2" i="2"/>
  <c r="E4" i="2"/>
  <c r="E5" i="2"/>
  <c r="E6" i="2"/>
  <c r="E7" i="2"/>
  <c r="E8" i="2"/>
  <c r="C9" i="2"/>
  <c r="E9" i="2" l="1"/>
  <c r="E10" i="2" s="1"/>
</calcChain>
</file>

<file path=xl/sharedStrings.xml><?xml version="1.0" encoding="utf-8"?>
<sst xmlns="http://schemas.openxmlformats.org/spreadsheetml/2006/main" count="21" uniqueCount="16">
  <si>
    <t>General Education Requirement Course</t>
  </si>
  <si>
    <t>Course Substitution/ College</t>
  </si>
  <si>
    <t>Quarter Credits (A)</t>
  </si>
  <si>
    <t>Decimal Grade (B)</t>
  </si>
  <si>
    <t>Grade Points 
(= A x B)</t>
  </si>
  <si>
    <t>Science Quarter Credits</t>
  </si>
  <si>
    <t>Science Grade Points
(=A x B)</t>
  </si>
  <si>
    <t>ENGL&amp; 101</t>
  </si>
  <si>
    <t>NA</t>
  </si>
  <si>
    <t>CHEM&amp; 121</t>
  </si>
  <si>
    <t>BIOL&amp; 241</t>
  </si>
  <si>
    <t>BIOL&amp; 242</t>
  </si>
  <si>
    <t>BIOL&amp; 260</t>
  </si>
  <si>
    <t>PSYC&amp; 200</t>
  </si>
  <si>
    <t>MATH 130</t>
  </si>
  <si>
    <t>Cumulative Prerequisite and Science GPAs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</si>
</sst>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6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Alignment="1">
      <alignment horizontal="center"/>
    </xf>
    <xf numFmtId="0" fontId="1" fillId="0" borderId="9" xfId="0" applyFont="1" applyBorder="1"/>
    <xf numFmtId="2" fontId="1" fillId="2" borderId="10" xfId="0" applyNumberFormat="1" applyFont="1" applyFill="1" applyBorder="1"/>
    <xf numFmtId="2" fontId="1" fillId="4" borderId="8" xfId="0" applyNumberFormat="1" applyFont="1" applyFill="1" applyBorder="1"/>
    <xf numFmtId="0" fontId="1" fillId="4" borderId="1" xfId="0" applyFont="1" applyFill="1" applyBorder="1"/>
    <xf numFmtId="0" fontId="2" fillId="3" borderId="11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5" xfId="0" quotePrefix="1" applyFont="1" applyBorder="1" applyAlignment="1" applyProtection="1">
      <alignment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164" fontId="1" fillId="0" borderId="5" xfId="0" applyNumberFormat="1" applyFont="1" applyBorder="1" applyProtection="1">
      <protection locked="0"/>
    </xf>
    <xf numFmtId="2" fontId="1" fillId="0" borderId="5" xfId="0" applyNumberFormat="1" applyFont="1" applyBorder="1" applyProtection="1">
      <protection locked="0"/>
    </xf>
    <xf numFmtId="0" fontId="2" fillId="2" borderId="4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0BE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Normal="100" workbookViewId="0">
      <selection activeCell="B2" sqref="B2"/>
    </sheetView>
  </sheetViews>
  <sheetFormatPr defaultColWidth="9.140625" defaultRowHeight="18.75" x14ac:dyDescent="0.3"/>
  <cols>
    <col min="1" max="1" width="17.5703125" style="1" customWidth="1"/>
    <col min="2" max="2" width="16.28515625" style="1" customWidth="1"/>
    <col min="3" max="3" width="11.7109375" style="1" customWidth="1"/>
    <col min="4" max="4" width="12" style="1" customWidth="1"/>
    <col min="5" max="5" width="12.5703125" style="1" customWidth="1"/>
    <col min="6" max="6" width="13.140625" style="1" customWidth="1"/>
    <col min="7" max="7" width="14.42578125" style="1" customWidth="1"/>
    <col min="8" max="16384" width="9.140625" style="1"/>
  </cols>
  <sheetData>
    <row r="1" spans="1:7" ht="75" x14ac:dyDescent="0.3">
      <c r="A1" s="14" t="s">
        <v>0</v>
      </c>
      <c r="B1" s="10" t="s">
        <v>1</v>
      </c>
      <c r="C1" s="11" t="s">
        <v>2</v>
      </c>
      <c r="D1" s="11" t="s">
        <v>3</v>
      </c>
      <c r="E1" s="12" t="s">
        <v>4</v>
      </c>
      <c r="F1" s="13" t="s">
        <v>5</v>
      </c>
      <c r="G1" s="15" t="s">
        <v>6</v>
      </c>
    </row>
    <row r="2" spans="1:7" ht="22.5" customHeight="1" x14ac:dyDescent="0.3">
      <c r="A2" s="16" t="s">
        <v>7</v>
      </c>
      <c r="B2" s="21"/>
      <c r="C2" s="23">
        <v>5</v>
      </c>
      <c r="D2" s="24"/>
      <c r="E2" s="4">
        <f t="shared" ref="E2:E8" si="0">C2*D2</f>
        <v>0</v>
      </c>
      <c r="F2" s="5" t="s">
        <v>8</v>
      </c>
      <c r="G2" s="17" t="s">
        <v>8</v>
      </c>
    </row>
    <row r="3" spans="1:7" ht="41.25" customHeight="1" x14ac:dyDescent="0.3">
      <c r="A3" s="16" t="s">
        <v>9</v>
      </c>
      <c r="B3" s="22"/>
      <c r="C3" s="23">
        <v>6</v>
      </c>
      <c r="D3" s="24"/>
      <c r="E3" s="4">
        <f t="shared" si="0"/>
        <v>0</v>
      </c>
      <c r="F3" s="4">
        <f>C3</f>
        <v>6</v>
      </c>
      <c r="G3" s="18">
        <f>C3*D3</f>
        <v>0</v>
      </c>
    </row>
    <row r="4" spans="1:7" x14ac:dyDescent="0.3">
      <c r="A4" s="16" t="s">
        <v>10</v>
      </c>
      <c r="B4" s="22"/>
      <c r="C4" s="23">
        <v>6</v>
      </c>
      <c r="D4" s="24"/>
      <c r="E4" s="4">
        <f t="shared" si="0"/>
        <v>0</v>
      </c>
      <c r="F4" s="4">
        <f t="shared" ref="F4:F6" si="1">C4</f>
        <v>6</v>
      </c>
      <c r="G4" s="18">
        <f>C4*D4</f>
        <v>0</v>
      </c>
    </row>
    <row r="5" spans="1:7" x14ac:dyDescent="0.3">
      <c r="A5" s="16" t="s">
        <v>11</v>
      </c>
      <c r="B5" s="22"/>
      <c r="C5" s="23">
        <v>6</v>
      </c>
      <c r="D5" s="24"/>
      <c r="E5" s="4">
        <f t="shared" si="0"/>
        <v>0</v>
      </c>
      <c r="F5" s="4">
        <f t="shared" si="1"/>
        <v>6</v>
      </c>
      <c r="G5" s="18">
        <f>C5*D5</f>
        <v>0</v>
      </c>
    </row>
    <row r="6" spans="1:7" ht="22.5" customHeight="1" x14ac:dyDescent="0.3">
      <c r="A6" s="16" t="s">
        <v>12</v>
      </c>
      <c r="B6" s="22"/>
      <c r="C6" s="23">
        <v>6</v>
      </c>
      <c r="D6" s="24"/>
      <c r="E6" s="4">
        <f t="shared" si="0"/>
        <v>0</v>
      </c>
      <c r="F6" s="4">
        <f t="shared" si="1"/>
        <v>6</v>
      </c>
      <c r="G6" s="18">
        <f>C6*D6</f>
        <v>0</v>
      </c>
    </row>
    <row r="7" spans="1:7" x14ac:dyDescent="0.3">
      <c r="A7" s="16" t="s">
        <v>13</v>
      </c>
      <c r="B7" s="22"/>
      <c r="C7" s="23">
        <v>5</v>
      </c>
      <c r="D7" s="24"/>
      <c r="E7" s="4">
        <f t="shared" si="0"/>
        <v>0</v>
      </c>
      <c r="F7" s="5" t="s">
        <v>8</v>
      </c>
      <c r="G7" s="17" t="s">
        <v>8</v>
      </c>
    </row>
    <row r="8" spans="1:7" ht="39.75" customHeight="1" x14ac:dyDescent="0.3">
      <c r="A8" s="16" t="s">
        <v>14</v>
      </c>
      <c r="B8" s="22"/>
      <c r="C8" s="23">
        <v>5</v>
      </c>
      <c r="D8" s="24"/>
      <c r="E8" s="4">
        <f t="shared" si="0"/>
        <v>0</v>
      </c>
      <c r="F8" s="5" t="s">
        <v>8</v>
      </c>
      <c r="G8" s="17" t="s">
        <v>8</v>
      </c>
    </row>
    <row r="9" spans="1:7" ht="19.5" thickBot="1" x14ac:dyDescent="0.35">
      <c r="A9" s="19"/>
      <c r="B9" s="3"/>
      <c r="C9" s="3">
        <f>SUM(C2:C8)</f>
        <v>39</v>
      </c>
      <c r="D9" s="2"/>
      <c r="E9" s="6">
        <f>SUM(E2:E8)</f>
        <v>0</v>
      </c>
      <c r="F9" s="6">
        <f>SUM(F3:F6)</f>
        <v>24</v>
      </c>
      <c r="G9" s="20">
        <f>SUM(G3:G6)</f>
        <v>0</v>
      </c>
    </row>
    <row r="10" spans="1:7" ht="19.5" thickBot="1" x14ac:dyDescent="0.35">
      <c r="A10" s="25" t="s">
        <v>15</v>
      </c>
      <c r="B10" s="26"/>
      <c r="C10" s="26"/>
      <c r="D10" s="27"/>
      <c r="E10" s="8">
        <f>E9/C9</f>
        <v>0</v>
      </c>
      <c r="F10" s="7"/>
      <c r="G10" s="9">
        <f>G9/F9</f>
        <v>0</v>
      </c>
    </row>
  </sheetData>
  <sheetProtection algorithmName="SHA-512" hashValue="5suJziAm4u2YYCBANHhhxSOy9LGdqxZFINv2f0Pr03QtO6FkGywNuQQg/1Gc3Fs18foV5XxgznWua/oHO900nw==" saltValue="kQfRkUNQ4Ss32um2Pjk2BA==" spinCount="100000" sheet="1" objects="1" scenarios="1" selectLockedCells="1"/>
  <mergeCells count="1">
    <mergeCell ref="A10:D10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8E5374C7A4949A084C7AF02E62D0B" ma:contentTypeVersion="12" ma:contentTypeDescription="Create a new document." ma:contentTypeScope="" ma:versionID="5a3321d86bec6714e72abf41626c9bb6">
  <xsd:schema xmlns:xsd="http://www.w3.org/2001/XMLSchema" xmlns:xs="http://www.w3.org/2001/XMLSchema" xmlns:p="http://schemas.microsoft.com/office/2006/metadata/properties" xmlns:ns3="81955ee7-7de7-4f57-9d6d-242103ce5dcd" xmlns:ns4="f787af62-52b8-4f1c-89db-3293935b5dfa" targetNamespace="http://schemas.microsoft.com/office/2006/metadata/properties" ma:root="true" ma:fieldsID="e4f5e74c29954512e64cbe411dad0dcc" ns3:_="" ns4:_="">
    <xsd:import namespace="81955ee7-7de7-4f57-9d6d-242103ce5dcd"/>
    <xsd:import namespace="f787af62-52b8-4f1c-89db-3293935b5df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55ee7-7de7-4f57-9d6d-242103ce5d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7af62-52b8-4f1c-89db-3293935b5d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B5F30E-6AD9-40CD-A266-29D5BAB2F1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55ee7-7de7-4f57-9d6d-242103ce5dcd"/>
    <ds:schemaRef ds:uri="f787af62-52b8-4f1c-89db-3293935b5d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BE05BB-374B-4D47-802C-5463D1CCB1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074991-FA55-48A0-A5C7-DE4C7CA2306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f787af62-52b8-4f1c-89db-3293935b5dfa"/>
    <ds:schemaRef ds:uri="81955ee7-7de7-4f57-9d6d-242103ce5dcd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Manager/>
  <Company>Bellevue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Jorja Gunderson</dc:creator>
  <cp:keywords/>
  <dc:description/>
  <cp:lastModifiedBy>Kimberly Hassell</cp:lastModifiedBy>
  <cp:revision/>
  <dcterms:created xsi:type="dcterms:W3CDTF">2017-03-28T23:51:33Z</dcterms:created>
  <dcterms:modified xsi:type="dcterms:W3CDTF">2019-12-11T22:35:40Z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0x01010083E8E5374C7A4949A084C7AF02E62D0B</vt:lpwstr>
  </property>
</Properties>
</file>