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rodock\Downloads\"/>
    </mc:Choice>
  </mc:AlternateContent>
  <xr:revisionPtr revIDLastSave="0" documentId="8_{C2EEC842-EF49-435E-A1AA-F7FF129EFE16}" xr6:coauthVersionLast="36" xr6:coauthVersionMax="36" xr10:uidLastSave="{00000000-0000-0000-0000-000000000000}"/>
  <bookViews>
    <workbookView xWindow="0" yWindow="0" windowWidth="15447" windowHeight="7056" xr2:uid="{81DC0D0D-8B4A-46AB-A5F5-5B5A3ADC565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8" i="1"/>
  <c r="E9" i="1"/>
  <c r="E10" i="1"/>
  <c r="E6" i="1" l="1"/>
  <c r="E7" i="1"/>
  <c r="E5" i="1"/>
  <c r="G3" i="1"/>
  <c r="G2" i="1"/>
  <c r="F11" i="1"/>
  <c r="B11" i="1"/>
  <c r="G11" i="1" l="1"/>
  <c r="G12" i="1"/>
  <c r="E4" i="1"/>
  <c r="E11" i="1" l="1"/>
  <c r="E12" i="1" s="1"/>
</calcChain>
</file>

<file path=xl/sharedStrings.xml><?xml version="1.0" encoding="utf-8"?>
<sst xmlns="http://schemas.openxmlformats.org/spreadsheetml/2006/main" count="22" uniqueCount="19">
  <si>
    <t>General Education Requirement Course</t>
  </si>
  <si>
    <t>Quarter Credits (A)</t>
  </si>
  <si>
    <t>Decimal Grade (B)</t>
  </si>
  <si>
    <t>Science Quarter Credits</t>
  </si>
  <si>
    <t>Science Grade Points (A* B)</t>
  </si>
  <si>
    <t>Eng &amp; Communication Credits (A*B)</t>
  </si>
  <si>
    <t>Eng &amp; CMST Grade Points</t>
  </si>
  <si>
    <t>Engl&amp; 101/201</t>
  </si>
  <si>
    <t>N/A</t>
  </si>
  <si>
    <t>CMST 250/252/280</t>
  </si>
  <si>
    <t>Biol&amp; 241</t>
  </si>
  <si>
    <t>Biol&amp; 242</t>
  </si>
  <si>
    <t>Biol&amp; 260</t>
  </si>
  <si>
    <t>Chem&amp; 121</t>
  </si>
  <si>
    <t>Math 130</t>
  </si>
  <si>
    <t>Psyc&amp; 200</t>
  </si>
  <si>
    <t>Cumulative Prerequisite GPAs</t>
  </si>
  <si>
    <t>Nutr&amp; 101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</si>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</sst>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0" fillId="3" borderId="0" xfId="0" applyFill="1"/>
    <xf numFmtId="0" fontId="0" fillId="0" borderId="4" xfId="0" applyBorder="1"/>
    <xf numFmtId="0" fontId="0" fillId="2" borderId="7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8" xfId="0" applyFill="1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A6261-2304-4CD2-9718-A14EF9AD17E5}">
  <dimension ref="A1:G13"/>
  <sheetViews>
    <sheetView tabSelected="1" workbookViewId="0">
      <pane ySplit="1" topLeftCell="A2" activePane="bottomLeft" state="frozen"/>
      <selection pane="bottomLeft" activeCell="C11" sqref="C11"/>
    </sheetView>
  </sheetViews>
  <sheetFormatPr defaultRowHeight="15.05" x14ac:dyDescent="0.3"/>
  <cols>
    <col min="1" max="1" width="17.88671875" customWidth="1"/>
    <col min="2" max="2" width="14.109375" customWidth="1"/>
    <col min="3" max="3" width="13.44140625" customWidth="1"/>
    <col min="4" max="4" width="15.109375" customWidth="1"/>
    <col min="5" max="5" width="14.44140625" customWidth="1"/>
    <col min="6" max="6" width="20.5546875" customWidth="1"/>
    <col min="7" max="7" width="11.5546875" customWidth="1"/>
  </cols>
  <sheetData>
    <row r="1" spans="1:7" s="1" customFormat="1" ht="74" thickBot="1" x14ac:dyDescent="0.35">
      <c r="A1" s="12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3" t="s">
        <v>5</v>
      </c>
      <c r="G1" s="15" t="s">
        <v>6</v>
      </c>
    </row>
    <row r="2" spans="1:7" x14ac:dyDescent="0.3">
      <c r="A2" s="8" t="s">
        <v>7</v>
      </c>
      <c r="B2">
        <v>5</v>
      </c>
      <c r="D2" t="s">
        <v>8</v>
      </c>
      <c r="E2" t="s">
        <v>8</v>
      </c>
      <c r="F2">
        <v>5</v>
      </c>
      <c r="G2" s="9">
        <f>C2*F2</f>
        <v>0</v>
      </c>
    </row>
    <row r="3" spans="1:7" x14ac:dyDescent="0.3">
      <c r="A3" s="8" t="s">
        <v>9</v>
      </c>
      <c r="B3">
        <v>5</v>
      </c>
      <c r="D3" t="s">
        <v>8</v>
      </c>
      <c r="E3" t="s">
        <v>8</v>
      </c>
      <c r="F3">
        <v>5</v>
      </c>
      <c r="G3" s="9">
        <f>C3*F3</f>
        <v>0</v>
      </c>
    </row>
    <row r="4" spans="1:7" x14ac:dyDescent="0.3">
      <c r="A4" s="8" t="s">
        <v>10</v>
      </c>
      <c r="B4">
        <v>6</v>
      </c>
      <c r="D4">
        <v>6</v>
      </c>
      <c r="E4">
        <f>C4*D4</f>
        <v>0</v>
      </c>
      <c r="G4" s="9"/>
    </row>
    <row r="5" spans="1:7" x14ac:dyDescent="0.3">
      <c r="A5" s="8" t="s">
        <v>11</v>
      </c>
      <c r="B5">
        <v>6</v>
      </c>
      <c r="D5">
        <v>6</v>
      </c>
      <c r="E5">
        <f>C5*D5</f>
        <v>0</v>
      </c>
      <c r="G5" s="9"/>
    </row>
    <row r="6" spans="1:7" x14ac:dyDescent="0.3">
      <c r="A6" s="8" t="s">
        <v>12</v>
      </c>
      <c r="B6">
        <v>6</v>
      </c>
      <c r="D6">
        <v>6</v>
      </c>
      <c r="E6">
        <f>C6*D6</f>
        <v>0</v>
      </c>
      <c r="G6" s="9"/>
    </row>
    <row r="7" spans="1:7" x14ac:dyDescent="0.3">
      <c r="A7" s="8" t="s">
        <v>13</v>
      </c>
      <c r="B7">
        <v>6</v>
      </c>
      <c r="D7">
        <v>6</v>
      </c>
      <c r="E7">
        <f>C7*D7</f>
        <v>0</v>
      </c>
      <c r="G7" s="9"/>
    </row>
    <row r="8" spans="1:7" x14ac:dyDescent="0.3">
      <c r="A8" s="8" t="s">
        <v>14</v>
      </c>
      <c r="B8">
        <v>5</v>
      </c>
      <c r="D8">
        <v>5</v>
      </c>
      <c r="E8">
        <f>C8*D8</f>
        <v>0</v>
      </c>
      <c r="G8" s="9"/>
    </row>
    <row r="9" spans="1:7" x14ac:dyDescent="0.3">
      <c r="A9" s="8" t="s">
        <v>17</v>
      </c>
      <c r="B9">
        <v>5</v>
      </c>
      <c r="D9">
        <v>5</v>
      </c>
      <c r="E9">
        <f>C9*D9</f>
        <v>0</v>
      </c>
      <c r="G9" s="9"/>
    </row>
    <row r="10" spans="1:7" x14ac:dyDescent="0.3">
      <c r="A10" s="8" t="s">
        <v>15</v>
      </c>
      <c r="B10">
        <v>5</v>
      </c>
      <c r="D10">
        <v>5</v>
      </c>
      <c r="E10">
        <f>C10*D10</f>
        <v>0</v>
      </c>
      <c r="G10" s="9"/>
    </row>
    <row r="11" spans="1:7" ht="15.75" thickBot="1" x14ac:dyDescent="0.35">
      <c r="A11" s="10"/>
      <c r="B11" s="3">
        <f>SUM(B2:B10)</f>
        <v>49</v>
      </c>
      <c r="C11" s="3" t="s">
        <v>18</v>
      </c>
      <c r="D11" s="3">
        <f>SUM(D4:D10)</f>
        <v>39</v>
      </c>
      <c r="E11" s="3">
        <f>SUM(E4:E10)</f>
        <v>0</v>
      </c>
      <c r="F11" s="3">
        <f>SUM(F2:F3)</f>
        <v>10</v>
      </c>
      <c r="G11" s="11">
        <f>SUM(G2:G3)</f>
        <v>0</v>
      </c>
    </row>
    <row r="12" spans="1:7" s="2" customFormat="1" ht="15.75" thickBot="1" x14ac:dyDescent="0.35">
      <c r="A12" s="4" t="s">
        <v>16</v>
      </c>
      <c r="B12" s="5"/>
      <c r="C12" s="6"/>
      <c r="D12" s="7"/>
      <c r="E12" s="7">
        <f>E11/D11</f>
        <v>0</v>
      </c>
      <c r="F12" s="7"/>
      <c r="G12" s="7">
        <f>G11/F11</f>
        <v>0</v>
      </c>
    </row>
    <row r="13" spans="1:7" ht="15.75" thickTop="1" x14ac:dyDescent="0.3"/>
  </sheetData>
  <protectedRanges>
    <protectedRange sqref="C2:C11" name="Decimal Grade"/>
    <protectedRange sqref="C2:C11" name="Decimal Range"/>
  </protectedRange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E551EDF45B4C44856B4E484356D8BA" ma:contentTypeVersion="6" ma:contentTypeDescription="Create a new document." ma:contentTypeScope="" ma:versionID="60320cfcefd4e6b677fe54d6f54a3862">
  <xsd:schema xmlns:xsd="http://www.w3.org/2001/XMLSchema" xmlns:xs="http://www.w3.org/2001/XMLSchema" xmlns:p="http://schemas.microsoft.com/office/2006/metadata/properties" xmlns:ns2="4e5c794f-1fee-40a3-9e1d-3b1c48f61d73" xmlns:ns3="38bb3d30-e6e6-4dea-81c6-4afd34805716" targetNamespace="http://schemas.microsoft.com/office/2006/metadata/properties" ma:root="true" ma:fieldsID="e0414407dfffa7374dfe42144e20040e" ns2:_="" ns3:_="">
    <xsd:import namespace="4e5c794f-1fee-40a3-9e1d-3b1c48f61d73"/>
    <xsd:import namespace="38bb3d30-e6e6-4dea-81c6-4afd348057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c794f-1fee-40a3-9e1d-3b1c48f61d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b3d30-e6e6-4dea-81c6-4afd348057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65DA22-B1A0-4106-9105-60923DCD78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5c794f-1fee-40a3-9e1d-3b1c48f61d73"/>
    <ds:schemaRef ds:uri="38bb3d30-e6e6-4dea-81c6-4afd348057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7D8F6B-6D56-4131-820A-D8FA5967693B}">
  <ds:schemaRefs>
    <ds:schemaRef ds:uri="http://schemas.microsoft.com/office/2006/documentManagement/types"/>
    <ds:schemaRef ds:uri="38bb3d30-e6e6-4dea-81c6-4afd34805716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4e5c794f-1fee-40a3-9e1d-3b1c48f61d7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59DA504-4787-46EC-9362-2E7C67C212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 Rodock</dc:creator>
  <cp:keywords/>
  <dc:description/>
  <cp:lastModifiedBy>E Rodock</cp:lastModifiedBy>
  <cp:revision/>
  <dcterms:created xsi:type="dcterms:W3CDTF">2023-02-14T17:35:16Z</dcterms:created>
  <dcterms:modified xsi:type="dcterms:W3CDTF">2023-03-07T19:55:17Z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0x010100D6E551EDF45B4C44856B4E484356D8BA</vt:lpwstr>
  </property>
</Properties>
</file>